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quint\Desktop\"/>
    </mc:Choice>
  </mc:AlternateContent>
  <xr:revisionPtr revIDLastSave="0" documentId="8_{B134E692-903C-4382-AB6A-6D007E2C36F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Area" localSheetId="0">Hoja1!$B$6:$G$16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<sst xmlns="http://schemas.openxmlformats.org/spreadsheetml/2006/main" count="19" uniqueCount="19">
  <si>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Contrato No.</t>
  </si>
  <si>
    <t>Objeto Contractual</t>
  </si>
  <si>
    <t>Presupuesto Adjudicado</t>
  </si>
  <si>
    <t>Link SECOP</t>
  </si>
  <si>
    <t>https://www.contratos.gov.co/consultas/detalleProceso.do?numConstancia=19-1-199190&amp;g-recaptcha-response=03AFcWeA6sKaI07t0_ll5boXYvKjZQPQDGaotbfrDaGd-3KmQvPnsEiPuQlt9-3XE_omQ-_kCtWx2zUQyktrbyULw2L1WSAeNTtuz2vIPufrouXMPKqjZn6kV4mzwefNo94b63LAzGcKup_FV3bqZTDs8OgIemutAe1hXYJCBKZnnVBkrFKC3UgHBSlFK10MQpGjF-GSPZp_rVnP-cqxIOOjOpusWmcfzEi1iL3WXeC6Cr7C7mxkaX7psZbpIi_jsnXMDl8kxBuox2Mke61cu6r3nGa3RR_gNtVUy-T1IecGPcW6JKo8Lr54bTMKXpH2ZmPbYZU0ioSVAqNKvl5llU6WTlaOjWVPqrMIJVj7_glN3xJqn9Tpx6bAOUs05Ri88xvNDQJrzHz-94WGqTJF8x0Im-aEpEsgoSvlbslvTqDp_GL_21s4GR3AtjPZe5w0V3ux755mw-nYaLlucY10cH3UzyQtrFwkruh1WI848WmLLVGciR2b0gRby5NpFob_kE6qdJs8qOO6Z0ebWCJELUCSAH6DDbCxd_PNg8BOQYdp7umClzkrnS7ZOudnFrRBSOrDZG0fSNef6aBpC0woPOPo1QPix43xz2ebrZt076zUowUH7BsMHiVYiLRiBYN8lajp3jbbNFPOPry_nuT7nTHYHgGTdcQCuqpGhvzA6rzzM-Ri9h1gsdWYPMSEAAmJPDIgT2yVsvuchc</t>
  </si>
  <si>
    <t>CONSTRUCCION DE CICLO-INFRAESTRUCTURA EN EL MUNICIPIO DE BUCARAMANGA - GRUPO I</t>
  </si>
  <si>
    <t>CONSTRUCCION DE CICLO-INFRAESTRUCTURA EN EL MUNICIPIO DE BUCARAMANGA - GRUPO II</t>
  </si>
  <si>
    <t>161-2019</t>
  </si>
  <si>
    <t>162-2019</t>
  </si>
  <si>
    <t>174-2019</t>
  </si>
  <si>
    <t>https://www.contratos.gov.co/consultas/detalleProceso.do?numConstancia=19-15-9217391&amp;g-recaptcha-response=03AFcWeA5HrNfM8Y3lizkeSmHEDaFprRZ2s7Uhb-0RQpUBYNmqPbQV6dIHLv_rge1JEaPYGbh8QchvgyIsfutucrWwLKnBLXcT-zt7WaNJFDyrOaPMYakSbyfN_ebU5JznGgVaM66KT7ZUem1OUYEFSWvDcZaqZdW-1ueIKsTI3Z_lHgmIa3HM2viV2XkrD1haDQCoyyRCynoW_u6xR5xf84UBNmmdLp7_3VL-Me0_TBBf41bzJt-HjNodHg47FTLMkIezf_BMfxlrtozI_rThsigLAxytRKm-PXCOy5_P9knf8eeTdTuSNdTq-maPXtJC6pg92rlZ4QONWt_euoPy9sMMKiNIH-lJlvh4If_B7j3h3jj6ljM0981St9r2-rBNHpwGwAI4BaEiohPR9BDjqAR3L8RW4W_Y2Y1VYJeFD4rMWQLKjJlqNiVj_G0OuENUiE7D7t9Aya1RspB-aqnedY66G6E8MhQY3Yq5iSVjCCvXipjsS9s8nGj0IVgQxjJq6KMfHCWu0SKUhhJnC1bVtAs9RnEgr27wMEtIS9pX6thtKVE_b5aBIVRCo2lU-CxBMQ_oe50kI-l4ieloiW5bWSDMEiWc9rioXHo48K9zWHKYFmA9nwviXc7MJHPc6OfZgvrg9xzHX-JhGQ5AoJXR83IdAcmZkaOiX0EaJ0J4Da6Ep4W48jHR0RYahqb73Dc0gCr5SeJXqeGC</t>
  </si>
  <si>
    <t>INTERVENTORÍA A LA CONSTRUCCIÓN DE CICLO-INFRAESTRUCTURA EN EL MUNICIPIO DE BUCARAMANGA</t>
  </si>
  <si>
    <t>COSTO DE INVERSION APROXIMADO</t>
  </si>
  <si>
    <t>281-2017</t>
  </si>
  <si>
    <t>CONSTRUCCION DEL CORREDOR CICLISTA UIS  - PARQUE DE LOS NIÑOS EN EL MUNICIPIO DE BUCARAMANGA</t>
  </si>
  <si>
    <t>INTERVENTORIA A LA CONSTRUCCION DEL CORREDOR CICLISTA UIS  - PARQUE DE LOS NIÑOS EN EL MUNICIPIO DE BUCARAMANGA</t>
  </si>
  <si>
    <t>https://www.contratos.gov.co/consultas/detalleProceso.do?numConstancia=17-15-6837826&amp;g-recaptcha-response=03AFcWeA7XEWXPpO-4OYGiKw244xc6J7UlSSZ4nvFlPdLjy5a0suidxoMbHxRawe5OBTkPFDg1d3waLFAYAgPiwwSL3xmXLH2ZrqnDDK6dnA_2WMu0JdUQf4D5vkslH4TU10XxLKvpCqsRZk0Qcgh-PFq0As_ToGdpPYJk5VIFpa0h05G52mltMxITf8W7MSQBXHOdaK_NqD55cjqIINwx9KHlFsrS2FrTFehvIuS-s7R1fHdPI06GyMPv29qdZeOPDBMUf7i9DKvNub6JEyn3ltX20ZPtebni7ysjQRugbZtknLDZDG1CF1ABQUEZLCnuCbDETytdJXZjMmIM71yrbelqYxBjN28FjNWoALzFKpy6WCIfgT3VmpsrU1QsSC6yPqN6QrvNwDi9m6fSJONXCuxLOwGkKTNwsVHD9Irz5QJzW5vnCuByJuRTMX2nKpddBc8gIbDTgM1J_0XHNszCCa7GWc9RQwzCa0pra2H7wAOECcd-ium1OGiMKxOONRv1y8ALrYHJNEUPZz7JX-ujePbW0titpmIubqSKq7nUtrcpQblbFlFX-6VmOpzdQuaS0mSVf7ngE8FwrQtLWoIj4m2trG4vNF8jeQ88NarIACYTH8-m5BJmHjF2K_hHOy9ccpnqc68dq34TdVJgS-KKzM4Gn_w54fXYPcWTSI_hFdvjVTVaiUgElJ4rb3K4U937PkGAlcCxM_Rd</t>
  </si>
  <si>
    <t>283-2017</t>
  </si>
  <si>
    <t>https://www.contratos.gov.co/consultas/detalleProceso.do?numConstancia=17-1-175133&amp;g-recaptcha-response=03AFcWeA6RFl9F-IYK_pCsHtUNdosv4H_s0pRIloYjQgI8u6onZ5OBHdMteWYlDUj8d4e2kfSuWtkdi7kdkfq9PrPwrCaA9TEq3YjA9dflhGUAylVknLyhcStuF92karf-0w-wx5dnoBE2UKCEOWXpfNTO9soJ2ZcMThzLYy95Dj7Lxu0uwQPLiA3V964NZDMI7mqCRJsou4xzKRd6DgpbtpeSaeW5kG3dC3_s5uTjghWwcYEnJ1XL8atr9jsxA9x5NJxygXEWx-0puW9CXg3g3T7zgR9tAcT7eiyqBzNgvvwfbRjIsy8NLQy2wFr9DE1riv31RvLicSoaxIg4KvlSpO7QFs3Fb9ngXPSLGqjdkHUans_FSxKnYn6C26qmILViRyo_5xCPRGbmA7EiwqXKg1OZfJmiRlXu-7Ga4G6En_wBGiBxht2vc1WO3aMP7OVlKCEnA9fDsNvv0tPffWLdVSgBsV0O9oM8mBDq2yRRtu46dKagtd_pNiRjOZUxqv9G5rf09vkLLkQaE6ZZJxFI_h7mWJGsw4tp2v7IfvIKX-vTRX_X1LGxCr96Mgc85D7p4V-IASmTLk9hfgun7TIyIjj8Z-p1sJ1NESAdIFwnKk-KFRVYaIS3LugYLPOm5A84OkaZPcde0gxVKJIIWVved0jdwJEum2TG4a-0XmVjttH0uzPkZphPTTzfr5Tz62NL0L0ykNvSNZ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</si>
</sst>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240A]\ * #,##0.00_-;\-[$$-240A]\ * #,##0.00_-;_-[$$-240A]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7:F17"/>
  <sheetViews>
    <sheetView tabSelected="1" workbookViewId="0">
      <selection activeCell="E15" sqref="E15"/>
    </sheetView>
  </sheetViews>
  <sheetFormatPr baseColWidth="10" defaultColWidth="11.5703125" defaultRowHeight="15" x14ac:dyDescent="0.25"/>
  <cols>
    <col min="1" max="3" width="11.5703125" style="1"/>
    <col min="4" max="4" width="57.28515625" style="1" customWidth="1"/>
    <col min="5" max="5" width="22.28515625" style="1" customWidth="1"/>
    <col min="6" max="6" width="43.85546875" style="1" customWidth="1"/>
    <col min="7" max="16384" width="11.5703125" style="1"/>
  </cols>
  <sheetData>
    <row r="7" spans="3:6" x14ac:dyDescent="0.25">
      <c r="C7" s="3" t="s">
        <v>0</v>
      </c>
      <c r="D7" s="3" t="s">
        <v>1</v>
      </c>
      <c r="E7" s="3" t="s">
        <v>2</v>
      </c>
      <c r="F7" s="3" t="s">
        <v>3</v>
      </c>
    </row>
    <row r="8" spans="3:6" x14ac:dyDescent="0.25">
      <c r="C8" s="3"/>
      <c r="D8" s="3"/>
      <c r="E8" s="3"/>
      <c r="F8" s="3"/>
    </row>
    <row r="9" spans="3:6" ht="34.15" customHeight="1" x14ac:dyDescent="0.25">
      <c r="C9" s="4" t="s">
        <v>13</v>
      </c>
      <c r="D9" s="5" t="s">
        <v>14</v>
      </c>
      <c r="E9" s="6">
        <v>1171015163.5799999</v>
      </c>
      <c r="F9" s="7" t="s">
        <v>18</v>
      </c>
    </row>
    <row r="10" spans="3:6" ht="34.15" customHeight="1" x14ac:dyDescent="0.25">
      <c r="C10" s="4" t="s">
        <v>17</v>
      </c>
      <c r="D10" s="5" t="s">
        <v>15</v>
      </c>
      <c r="E10" s="6">
        <v>67122783</v>
      </c>
      <c r="F10" s="7" t="s">
        <v>16</v>
      </c>
    </row>
    <row r="11" spans="3:6" ht="28.9" customHeight="1" x14ac:dyDescent="0.25">
      <c r="C11" s="4" t="s">
        <v>7</v>
      </c>
      <c r="D11" s="5" t="s">
        <v>5</v>
      </c>
      <c r="E11" s="6">
        <v>6518280839</v>
      </c>
      <c r="F11" s="10" t="s">
        <v>4</v>
      </c>
    </row>
    <row r="12" spans="3:6" ht="60.6" customHeight="1" x14ac:dyDescent="0.25">
      <c r="C12" s="4" t="s">
        <v>8</v>
      </c>
      <c r="D12" s="5" t="s">
        <v>6</v>
      </c>
      <c r="E12" s="6">
        <v>6260637436.7600002</v>
      </c>
      <c r="F12" s="10"/>
    </row>
    <row r="13" spans="3:6" ht="73.150000000000006" customHeight="1" x14ac:dyDescent="0.25">
      <c r="C13" s="4" t="s">
        <v>9</v>
      </c>
      <c r="D13" s="5" t="s">
        <v>11</v>
      </c>
      <c r="E13" s="6">
        <v>977701620</v>
      </c>
      <c r="F13" s="7" t="s">
        <v>10</v>
      </c>
    </row>
    <row r="14" spans="3:6" x14ac:dyDescent="0.25">
      <c r="D14" s="8" t="s">
        <v>12</v>
      </c>
      <c r="E14" s="9">
        <f>SUM(E9:E13)</f>
        <v>14994757842.34</v>
      </c>
    </row>
    <row r="15" spans="3:6" x14ac:dyDescent="0.25">
      <c r="E15" s="2"/>
    </row>
    <row r="16" spans="3:6" x14ac:dyDescent="0.25">
      <c r="E16" s="2"/>
    </row>
    <row r="17" spans="5:5" x14ac:dyDescent="0.25">
      <c r="E17" s="2"/>
    </row>
  </sheetData>
  <mergeCells count="1">
    <mergeCell ref="F11:F12"/>
  </mergeCells>
  <pageMargins left="0.70866141732283472" right="0.70866141732283472" top="0.74803149606299213" bottom="0.74803149606299213" header="0.31496062992125984" footer="0.31496062992125984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REYES RODRIGUEZ</dc:creator>
  <cp:lastModifiedBy>carlos alirio quintero lesmes</cp:lastModifiedBy>
  <cp:lastPrinted>2024-06-14T22:23:26Z</cp:lastPrinted>
  <dcterms:created xsi:type="dcterms:W3CDTF">2024-06-14T20:38:56Z</dcterms:created>
  <dcterms:modified xsi:type="dcterms:W3CDTF">2024-06-14T22:32:24Z</dcterms:modified>
</cp:coreProperties>
</file>